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4F-19F" sheetId="1" r:id="rId1"/>
  </sheets>
  <definedNames>
    <definedName name="_xlnm._FilterDatabase" localSheetId="0" hidden="1">'14F-19F'!$A$2:$K$15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<sst xmlns="http://schemas.openxmlformats.org/spreadsheetml/2006/main" count="70" uniqueCount="59">
  <si>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t xml:space="preserve">    办公家具品目及参数</t>
  </si>
  <si>
    <t>序号</t>
  </si>
  <si>
    <t>品名</t>
  </si>
  <si>
    <t>规格：mm（W*D*H）</t>
  </si>
  <si>
    <t>参考图片</t>
  </si>
  <si>
    <t>配置及参数</t>
  </si>
  <si>
    <t>单位</t>
  </si>
  <si>
    <t>单价（元）</t>
  </si>
  <si>
    <t>备注</t>
  </si>
  <si>
    <t>此次预计采购</t>
  </si>
  <si>
    <t>预计
金额</t>
  </si>
  <si>
    <t>会议桌</t>
  </si>
  <si>
    <t>4800*1800*760</t>
  </si>
  <si>
    <r>
      <rPr>
        <sz val="9"/>
        <rFont val="宋体"/>
        <charset val="134"/>
      </rPr>
      <t>▲1、板材采用中密度纤维板，依据GB/T 37005-2018、QB/T 4371-2012，要求含水率5.0～14.0％，密度≥0.6g/cm³，表面耐磨≤0.15g/100r，且漆膜未磨透，漆膜附着力3级及以上，漆膜硬度≥1H，表面抗冲击凹痕直径小于或等于10mm，且试件表面无开裂、剥离等；表面耐液性无褪色、变色、鼓泡和其他缺陷，表面耐冷热温差无褪色、变色、鼓泡和其他缺陷，耐光色牢度≥灰度卡4级，耐干热无褪色、变色、鼓泡和其他缺陷，耐湿热无褪色、变色、鼓泡和其他缺陷，静曲强度≥23MPa，弹性模量≥1800MPa，甲醛释放量≤0.05mg/m³，苯≤2μg/m³、甲苯≤10μg/m³、二甲苯≤10μg/m³、总挥发性有机化合物（TVOC）≤100μg/m³，抗菌性能达到金黄色葡萄球菌抑菌率≧99%，大肠杆菌抑菌率≧99%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
2、主要部件厚度：台面≧70mm，台脚≧70mm。
3、工艺：台面中间为活动皮板，皮板面料采用超纤皮。
4、采用三合一连接件、线盒等五金件。
▲5、会议桌：依据GB/T 3324-2017，形状和位置公差（翘曲度、平整度、邻边垂直度、底脚平稳性）均检测合格，表面理化性能要求（漆膜耐液性、漆膜耐湿热、漆膜耐干热、漆膜附着力、漆膜耐冷热温差、漆膜耐磨性、漆膜抗冲击）均检测合格，力学性能要求（桌类垂直静载荷试验、桌类水平静载荷试验、桌面垂直冲击试验、桌腿跌落试验、桌面水平耐久性试验、桌类垂直加载稳定性试验、桌类垂直和水平加载稳定性试验）均检测合格，木制件甲醛释放量≤0.5mg/L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</si>
  <si>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张</t>
  </si>
  <si>
    <t>综合室1张</t>
  </si>
  <si>
    <t>会议椅</t>
  </si>
  <si>
    <t>常规</t>
  </si>
  <si>
    <r>
      <rPr>
        <sz val="9"/>
        <rFont val="宋体"/>
        <charset val="134"/>
      </rPr>
      <t>1、包覆材料：采用PU皮饰面，皮革厚度≧1.0mm。
2、椅架：全实木架子，经防虫、防潮、防腐处理，经久耐用且不易开裂。
3、填充材料：采用高密度原生态海绵，软硬适中，坐感舒适，回弹性强，不易变形。
4、涂料：采用环保水性漆，采用标准三底两面工艺，经多次打磨而成，色泽均匀，表面光亮耐磨。
▲5、会议椅：依据QB/T 2280-2016，要求主要尺寸（座高、座深、座宽、背高、扶手内宽、扶手高）检测合格，形状和位置公差（外形对称度、座面左右水平偏差、着地平稳性）检测合格，外观（软硬包件外观、木制件外观、涂层和镀层、其他外观要求）检测合格，理化性能（软质聚氨酯泡沫塑料座面密度、软质聚氨酯泡沫塑料其他部位密度、软质聚氨酯泡沫塑料回弹性、软质聚氨酯泡沫塑料75％压缩永久变形）检测合格，力学性能（稳定性、座面冲击、座面椅背静载荷、扶手垂直向下静载荷、扶手水平静载荷、座面椅背耐久性、椅背往复耐久性、椅座往复冲击耐久性、座面左右弯曲交替负荷耐久性、跌落）检测合格，甲醛释放量≤0.120mg/m²h，TOVC≤0.5mg/m²h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</si>
  <si>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把</t>
  </si>
  <si>
    <t>综合室12把</t>
  </si>
  <si>
    <t>指挥台</t>
  </si>
  <si>
    <t>2400*600*750</t>
  </si>
  <si>
    <r>
      <rPr>
        <sz val="9"/>
        <rFont val="宋体"/>
        <charset val="134"/>
      </rPr>
      <t>一、</t>
    </r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专业监控台尺寸规格参数
专业监控台工位尺寸规格：深（950)+高（750），宽度根据用户的实际需求进行定制。
二、专业监控台材料工艺参数
1.台面的贴面材质及厚度、颜色：表面材料实木颗粒防火面、基材25厚中密板、台面颜色灰白色。
2.钣金颜色：喷塑1070/195等灰白颜色（客户也可根据自身要求定制）
3.台面的前面、侧面工艺及线槽模块颜色：铝型材封边、喷塑黑色、侧板实木颗粒环保烤漆或实木颗粒免漆板
4..耐火阻燃材料的应用：在产品的设计中，大量的采用耐火材料部件与阻燃材料，即金属结构部件与阻燃耐火的桌面台板。保障了监控台能够在火灾面前阻止燃烧的进行，更大程度的保障柜内计算机数据设备的安全。
三、专业监控台结构详细技术参数
1.专业监控台框架参数：承重1.5厚优质冷轧钢板框架1.2厚优质冷轧钢板，静电喷塑，颜色（灰白色）
2.专业监控台钣金件参数：优质冷轧钢板材，静电喷塑，颜色（灰白色）
3.专业监控台门板参数：钢制操作台门板，前开门，后挂门结构，旋转隐蔽门把手(AB403锁)前后门采用整体1.0厚优质冷轧钢板
4.内部结构技术参数：640mm深放置空间，内置固定19寸机架、可固定PDU电源
5.通风：网孔通风结构
6.入线：底板入线
7.调平：安装可调平地脚，根据地面找平监控台
8.壁挂安装墙：可安装显示器悬臂，显示器可360度伸缩旋转，操作者可自由的调节显示器的位置，在更舒适的视角进行操作，降低操作者的疲劳
9.键盘托盘：冷轧钢板材质，静电喷塑，颜色（黑色）
10.侧板：异形侧板，表面贴耐火材料板(颜色:白＋黑/也可按客户需求定制）
11.台板入线：台板内侧边缘以开50穿线龙，可做到线缆较短距离缝隙入线
12.台面板：耐火材料面板，基材中密板，颜色灰白色
13.台面前封边为聚安脂手枕包边。台面上方设有30厚铝型材磨具挤压一次成型，颜色为黑色
14.通风：门板网孔与底板通风
15.抗震的结构：产品设计时充分考虑到抗震设计。通过可调节的地脚，可以吸收晃动时的振动能量；框架+钣金式的结构增加了整体的强度。在满足于柜内设备安装的同时，对于外部的重压冲击，结构框架的耐受压强，能够承载地震造成坍塌的压力，不可抗拒的灾难面前保障了柜内数据设备的安全。
 四、专业监控台详细技术参数
1.灵活的组装技术：所有部件的标准化，使操作台能够快速的组装成一个完成的操作平台，反之则进行灵活拆卸，使运输成本较低到更少；
2.内部结构功能参数：钣金结构,柜内定设备托盘及前开门、后挂开门的结构,使计算机主机的维护更便捷。无论是工控机还是普通的设备，我们的操作台均能使您的安装更便捷
3.桌面安装整体桌面线槽系统：使桌面形成整理理线与桌面临时线缆隐线
五、专业监控台的安全保障技术
对于公共场所的安全方面，无论是用户还是国家安检机构，对于应用在机房以及控制室内的监控台详细技术参数要求越来越高，产品以更高制造生产的要求，满足于不可抗拒及消防安全上的需求。
</t>
    </r>
  </si>
  <si>
    <t>一楼安全值班室</t>
  </si>
  <si>
    <t>指挥椅</t>
  </si>
  <si>
    <r>
      <rPr>
        <sz val="9"/>
        <rFont val="宋体"/>
        <charset val="134"/>
      </rPr>
      <t>1.面料：采用网布，其中甲醛含量未检出，无异味，染色牢度：耐水色牢度、耐酸汗渍色牢度、耐碱汗渍色牢度、耐干摩擦色牢度≥5级，可分解致癌芳香胺染料未检出，可萃取的重金属（砷、铅、铬、钴、铜、镍、铬（六价）、镉、锑、汞）未检出，重金属总量（铅、镉）未检出，富马酸二甲脂未检出，续燃时间（经向、纬向≤0s），阴燃时间（经向、纬向≤0s），损毁长度（经向、纬向≤110mm）。                                                                                                                  2.气压棒，其中涂层和覆面层中可溶性重金属（铅、镉、铬、汞）未检出，经耐高低温性能试验和≥100000次循环寿命试验公称力总衰减量≤7％，通过≥100h中性盐雾实验耐腐蚀等级≥10级。                                                                                                                                                            3.底盘：其中金属件外观性能要求：涂层应无漏喷、锈蚀、脱色、掉色现象，涂层中可溶性重金属（铅、镉、铬、汞）未检出，漆膜划圈试验检测合格。                                                               4.脚轮：采用PU黑色静音轮，耐磨，不变形。
5.气压棒：采用三级氮化气压棒，内管为高碳钢材，性能稳定，不漏气，升缩自如。
▲6.办公椅：依据QB/T 2280-2016，要求主要尺寸（座高、座深、座宽、背高、升降行程、扶手内宽、扶手高）合格，形状和位置公差（椅背偏心度、外形对称度、座面左右水平偏差、着地平稳性）合格，理化性能（软质聚氨酯泡沫塑料座面密度、软质聚氨酯泡沫塑料其他部位密度、质聚氨酯泡沫塑料回弹性、软质聚氨酯泡沫塑料75％压缩永久变形、纺织面料干摩擦色牢度、金属件涂层耐盐雾、金属件涂层附着力）合格，力学性能（稳定性、座面冲击、座面椅背静载荷、扶手垂直向下静载荷、扶手水平静载荷、脚轮往复磨损、底座静载荷、椅背往复耐久性、倾斜机构、座面回转耐久性、椅座往复冲击耐久性、座面左右弯曲交替负荷耐久性、跌落）合格，安全性（基本安全、密封性能、耐高低温性能、循环寿命）合格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</si>
  <si>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一楼安全值班室3把，纪检处123廉政档案室2把，后勤门卫值班室3把</t>
  </si>
  <si>
    <t>资料柜</t>
  </si>
  <si>
    <t>900*400*1800</t>
  </si>
  <si>
    <r>
      <rPr>
        <sz val="9"/>
        <rFont val="宋体"/>
        <charset val="134"/>
      </rPr>
      <t>1.柜体基材：柜体采用厚≥0.9mm冷轧钢板，其中金属喷漆（塑）涂层硬度 ≥6H，耐腐蚀等级≥10级，中性盐雾试验≥500h，抗拉强度≥370MPa，断后伸长率≥30%，可溶性重金属（铅、镉、铬、汞）未检出。                                                                                                                               2.塑粉：其中杯突≥8mm，弯曲试验≤2mm，耐碱性（5％NaOH）≥168h无异常，耐酸性（3％HCl）≥240h无异常，重金属（铅、镉、铬、汞）未检出，金属喷漆（塑）涂层硬度 ≥6H，冲击高度≥400mm无剥落、裂纹、皱纹，金属喷漆（塑）涂层耐腐蚀：100h内，观察在溶液中样板上划道两侧3mm以外，应无鼓泡产生，耐老化性：≥500h后无粉化、起泡、开裂、剥落异常现象，金属件涂层耐湿热：≥500h后应无生锈、起泡、变色、开裂现象，耐腐蚀等级≥10级，中性盐雾试验≥500h。                                                                                                                                                      ▲3.锁舌盖：其中塑料邻苯二甲酸酯（DBP、BBP、DEHP、DNOP、DINP、DIDP）未检出，塑料重金属（铅、镉、铬、汞）未检出，塑料多环芳烃（苯并［a］芘、16种多环芳烃（PAH）总量）未检出，塑料多溴联苯和塑料多溴二苯醚未检出。</t>
    </r>
    <r>
      <rPr>
        <b/>
        <sz val="9"/>
        <rFont val="宋体"/>
        <charset val="134"/>
      </rPr>
      <t xml:space="preserve">提供国家认可的第三方检测机构出具的带CMA检测报告复印件加盖电子签章。               </t>
    </r>
    <r>
      <rPr>
        <sz val="9"/>
        <rFont val="宋体"/>
        <charset val="134"/>
      </rPr>
      <t xml:space="preserve">                                                                                                                              4.铰链、拉手，通过≥100h中性盐雾实验耐腐蚀等级≥10级。                                                         4.紧固件：其中喷涂层检测合格，涂层中可溶性重金属（铅、镉、铬、汞）未检出，化学成分（C≤0.07%、Si≤0.15%、Mn≤0.5%、P≤0.025%、S≤0.02%），最小拉力载荷≥18kN。                                                                                                                                              ▲5.玻璃：采用钢化玻璃，其中外观质量（点状缺陷、点状缺陷密集度、划伤、裂纹、断面缺陷、线道、夹钳印）检测合格，钢化玻璃≥200℃温差不破坏，承载类产品耐重力冲击性能检测合格。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                                                                                                                                                  ▲6.提供资料柜检验报告，其中文件柜净深≥390mm，文件柜层间净高≥340mm，产品外形尺寸偏差（高度、深度、宽度）、邻边垂直度、金属件外观性能要求、配件性能要求、标志和使用说明、结构安全检测合格，翘曲度≤0.5mm，平整度≤0.1mm，位差度≤2mm，分缝≤2mm，着地平稳性≤0.5mm，涂层和覆面层中可溶性重金属（铅、镉、铬、汞）未检出，金属喷漆（塑）涂层硬度≥5H，金属喷漆（塑）涂层冲击强度冲击高度≥400mm应无剥落、裂纹、皱纹，金属喷漆（塑）涂层耐腐蚀：100h内，观察在溶液中样板上划道两侧3mm以外，应无鼓泡产生；100h后，检查划道两侧3mm外，应无锈迹、剥落、起皱、变色和失光现象，搁板定位试验、搁板弯曲试验、搁板支承件强度试验、顶板和底板的持续加载试验、顶板和底板静载荷试验、结构和底架强度试验、柜类跌落试验、拉门垂直加载试验、拉门水平加载试验、拉门猛关试验、拉门耐久性试验、柜类稳定性检测合格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</si>
  <si>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组</t>
  </si>
  <si>
    <t>综合保障基地3组，后勤1组</t>
  </si>
  <si>
    <t>文件柜</t>
  </si>
  <si>
    <t>综合保障基地3组，后勤1组，沿边3组，沿海2组</t>
  </si>
  <si>
    <t>密码保密柜</t>
  </si>
  <si>
    <r>
      <rPr>
        <sz val="9"/>
        <rFont val="宋体"/>
        <charset val="134"/>
      </rPr>
      <t>1、门板、柜体采用不低于1.1mm冷轧钢板裸板。采用多工位表面处理工艺：水洗-预脱脂-主脱脂-水洗-表调-皮膜-水洗-沥水-烘干-喷粉-粉末固化。柜体和门板采用桔灰塑粉，具备橘皮纹理。
▲2、冷轧钢板：依据GB/T 11253-2019、GB/T 10125-2021，要求力学性能规定塑性延伸强度≥195Mpa、抗拉强度315～430Mpa、断后伸长率≥24％，弯曲试验（180°）试样弯曲处的外面和侧面不应有目视可见的裂纹，表面结构（平均粗糙度）≤0.9μm，外形不平度≤8mm、镰刀弯≤5mm/2000mm、脱方度≤7mm、塔形≤40mm；经人造气氛腐蚀试验，保护评级均达到10级，外观评级均达到10级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
3、功能及要求：门板为内藏式，内藏尺寸不低于15mm，提高防撬性能。柜体与门板闭合处带有防撞胶垫。门板采用三方六位锁舌，横向2个圆形锁舌直径12（±1）mm，纵向4个对边12（±1）mm正六边形锁舌；锁舌伸长量不低于14mm；锁舌接触部分需安装塑料锁舌盖保护柜体和门板，高效导向，降低噪音。搁板可上下调节，搁板底部配置辊压成形加强筋，加强筋高度17.5（±1）mm，加强筋宽度34（±2）mm；加强筋底面一条R6半圆通筋，两侧面各配置一条R1.6半圆通筋，与搁板焊接后提升搁板强度。W型6道辊压成型柜体格板调节竖筋，增加搁板承重能力。左门配置两条“一次成型v型加强梁”，成型深度3（±0.5）mm，贯穿于门板。柜体底部配置ABS连接盒，底板预留成型安装孔，安装后底连接盒和底板齐平不外凸；配置M8金属螺杆万向连接调平脚，确保柜体安装后平整。
4、指纹保密锁需具有两种开锁模式。密码开锁（密码开锁模式下，指纹不能开锁）。
5、指纹+密码开锁（需同时满足正确的指纹和密码输入才能开锁），同时电子锁需满足如下功能：
（1）单密码开锁时密码位数不低于8位，不能有相同的8位或连续8位；
（2）指纹+密码开锁时，指纹数量不大于5个，密码位数不低于4位，且不能有相同或连续；
（3）身份识别连续尝试次数不得超过5次，超过后应强行锁定不低于5分钟，锁定解除后，锁具应能正常开启；
（4）应具备在柜体遭受外力敲打冲击和连续3次身份识别失败情况下的告警功能；
（5）应具备锁具未上锁超过3分钟情况下的告警功能，且锁具闭合后应立即解除告警；告警持续时长不得少于1分钟；告警音量在保密柜关闭状态下不得低于50分贝；身份识别正确后应立即解除告警；
（6）具备一次性开锁口令的唯一锁具标识码，开锁口令位数不低于10位：有效期为1天，输入一次性开锁口令后，保密柜的身份识别信息应初始化至出厂设置；
（7）日志记录应保留不低于12个月，删除记录应有告警提示，日志空间已满采取自动覆盖措施，覆盖需有告警提示；日志记录范围应包括开锁，口令修改，指纹，密码的添加，删除，修改，应急开锁以及告警等信息；
（8）当电源电压低于标称额定值的80%时有欠压告警；
（9）锁具断电后不得非正常开启；
（10）具备应急电源接口：接口类别为Micro-USB 或Type-C接口，接口处需有电压标识。</t>
    </r>
  </si>
  <si>
    <t>综合保障基地1组</t>
  </si>
  <si>
    <t>三人沙发</t>
  </si>
  <si>
    <t>1940*880*830</t>
  </si>
  <si>
    <t>1、包覆材料：采用PU皮饰面，皮革厚度≧1.0mm。
2、填充材料：采用高密度原生态海绵，软硬适中，坐感舒适，回弹性强，不易变形。
3、内架：采用烘干刨光木方，无虫蚀、腐朽材，内部衬垫物干燥卫生。                          
4、内结构：采用直径不小于4mm蛇形弹簧，椭圆连接钢丝，高弹力绷带，透气网布，不低于1.0mm厚多层板。  
5、涂料：采用环保油漆涂饰，色泽均匀，表面光亮耐磨。                            
6、底布为锦布，坚固不易碎。</t>
  </si>
  <si>
    <t>610涉密会议室1张</t>
  </si>
  <si>
    <t>单人沙发</t>
  </si>
  <si>
    <t>960*880*830</t>
  </si>
  <si>
    <t>人教处3张，沿海室2张，科技处2张</t>
  </si>
  <si>
    <t>书柜</t>
  </si>
  <si>
    <t>800*400*2000</t>
  </si>
  <si>
    <r>
      <rPr>
        <sz val="9"/>
        <rFont val="宋体"/>
        <charset val="134"/>
      </rPr>
      <t>1、基材：板材采用EO级中密度纤维板，木皮饰面，环保水性漆涂饰；活动层板≥25mm，门板≥15mm,背板≥5mm。
2、工艺结构：上玻门带两块活动层板，下板门带一块活动层板，无中侧板，下门带锁。
▲3、三合一连接件：依据GB/T 28203-2011、GB/T 10125-2021，要求连接件尺寸：同一型号的产品应具有互换性，应符合双方合同及装配要求，锁紧角度：三合一偏心连接件的偏心体与连接螺杆的锁紧角度应在150°～190°范围内，三合一偏心连接件偏心体抗压强度≥240N，三合一偏心连接件预埋螺母抗拉强度≥550N，三合一偏心连接件中连接螺杆螺纹与预埋螺母的抗拉强度≥700N，三合一偏心连接件中偏心体与连接螺杆的扭矩≥7.0N·m；经人造气氛腐蚀试验，保护评级均达到10级，外观评级均达到10级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
▲4、铰链：依据QB/T 2189-2013、GB/T 10125-2021，要求过载（垂直静载荷、水平静载荷）均检测合格，功能（操作力、垂直静载荷、水平静载荷、耐久性、下沉量）均检测合格；经人造气氛腐蚀试验，保护评级达到10级，外观评级达到10级。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
▲5、锁具：依据QB/T 1621-2015、GB/T 10125-2021，要求保密度（弹子锁钥匙不同牙花数、弹子锁互开率、弹子锁锁头结构、锁舌伸出长度）检测合格，牢固度（锁头固定连接静拉力、锁头固定连接扭矩、锁芯拨动件扭矩、锁舌侧向静载荷、弹子锁使用寿命）检测合格，灵活度（钥匙插拔旋转、钥匙拔出静拉力、钥匙开启扭矩）检测合格，外观质量（锁头钥匙、电镀件）检测合格；经人造气氛腐蚀试验，保护评级达到10级，外观评级达到10级。</t>
    </r>
    <r>
      <rPr>
        <b/>
        <sz val="9"/>
        <rFont val="宋体"/>
        <charset val="134"/>
      </rPr>
      <t>提供国家认可的第三方检测机构出具的带CMA检测报告复印件加盖电子签章。</t>
    </r>
    <r>
      <rPr>
        <sz val="9"/>
        <rFont val="宋体"/>
        <charset val="134"/>
      </rPr>
      <t xml:space="preserve">
▲6、书柜依据GB/T 3324-2024《木家具通用技术条件》标准要求通过型式检验并取得型式检验报告。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</si>
  <si>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综合保障基地1组，科技处1组</t>
  </si>
  <si>
    <t>培训桌</t>
  </si>
  <si>
    <t>1200×450×750</t>
  </si>
  <si>
    <r>
      <rPr>
        <sz val="9"/>
        <rFont val="宋体"/>
        <charset val="134"/>
      </rPr>
      <t>1、基材：板材采用三聚氰胺板，2mm厚PVC封边，台面≥25mm，木档板≥16mm。
2、侧脚：采用≥2mm冷轧钢，经多工位表面处理后静电喷塑。
3、立柱、横梁：采用≥1.5mm冷轧钢，经多工位表面处理后静电喷塑。
4、书网：采用≥1.0mm冷轧钢，经多工位表面处理后静电喷塑。
4、脚轮：1.5英寸尼龙脚轮。
5、功能：产品带折叠按钮，可旋转折叠，可移动收纳。
▲6、培训桌：依据GB/T 3325-2024《金属家具通用技术条件》标准要求通过型式检验并取得型式检验报告，其中形状和位置公差（邻边垂直度、翘曲度、平整度、底脚着地平稳性）、外观性能金属件（管材、焊接件、喷塑涂层、合金件等其他金属件）、外观性能木制件（封边贴面包边、倒棱、零部件的结合、软硬质覆面）、金属喷塑涂层（硬度、冲击强度、耐盐浴、附着力）、桌几类强度（水平静载荷试验、垂直静载荷试验、跌落试验）、桌几类耐久性（水平耐久性试验、垂直耐久性试验、桌用脚轮耐久性试验）等均检测合格。</t>
    </r>
    <r>
      <rPr>
        <b/>
        <sz val="9"/>
        <rFont val="宋体"/>
        <charset val="134"/>
      </rPr>
      <t>提供国家认可的第三方检测机构出具的带CMA检测报告复印件加盖电子签章。</t>
    </r>
  </si>
  <si>
    <t>个</t>
  </si>
  <si>
    <t>沿边25张</t>
  </si>
  <si>
    <t>椅子</t>
  </si>
  <si>
    <t>标准</t>
  </si>
  <si>
    <r>
      <rPr>
        <sz val="9"/>
        <rFont val="宋体"/>
        <charset val="134"/>
      </rPr>
      <t>1、软包内填充高回弹定型海绵，绒布饰面。
2、海绵：符合或优于《GB/T 10802-2006 通用软质聚醚型聚氨酯泡沫塑料》等标准要求；感官要求、
3、绒布：符合或优于《GB/T 17591-2006 阻燃织物》等标准要求；无异味；染色牢度-耐水色牢度、染色牢度-耐酸汗渍色牢度、染色牢度-耐碱汗渍色牢度、染色牢度-耐干摩擦色牢度、燃烧性能（B</t>
    </r>
    <r>
      <rPr>
        <sz val="9"/>
        <rFont val="Times New Roman"/>
        <charset val="134"/>
      </rPr>
      <t>₁</t>
    </r>
    <r>
      <rPr>
        <sz val="9"/>
        <rFont val="宋体"/>
        <charset val="134"/>
      </rPr>
      <t xml:space="preserve">级）、可萃取的重金属、重金属总量、邻苯二甲酸酯总量、氯化苯酚、多环芳烃、可分解致癌芳香胺染料均合格；甲醛含量≤75mg/kg；pH值检测合格。
4、椅架：钢制架体
</t>
    </r>
  </si>
  <si>
    <t>沿边50把，纪检10把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</si>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</sst>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Arial"/>
      <charset val="134"/>
    </font>
    <font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66675</xdr:colOff>
      <xdr:row>2</xdr:row>
      <xdr:rowOff>725805</xdr:rowOff>
    </xdr:from>
    <xdr:to>
      <xdr:col>3</xdr:col>
      <xdr:colOff>1162050</xdr:colOff>
      <xdr:row>2</xdr:row>
      <xdr:rowOff>1374775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171700" y="1487805"/>
          <a:ext cx="1085850" cy="6489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85090</xdr:colOff>
      <xdr:row>3</xdr:row>
      <xdr:rowOff>363855</xdr:rowOff>
    </xdr:from>
    <xdr:to>
      <xdr:col>3</xdr:col>
      <xdr:colOff>675005</xdr:colOff>
      <xdr:row>3</xdr:row>
      <xdr:rowOff>1129665</xdr:rowOff>
    </xdr:to>
    <xdr:pic>
      <xdr:nvPicPr>
        <xdr:cNvPr id="3" name="图片 2" descr=" "/>
        <xdr:cNvPicPr/>
      </xdr:nvPicPr>
      <xdr:blipFill>
        <a:blip r:embed="rId2"/>
        <a:srcRect/>
        <a:stretch>
          <a:fillRect/>
        </a:stretch>
      </xdr:blipFill>
      <xdr:spPr>
        <a:xfrm>
          <a:off x="2190115" y="3932555"/>
          <a:ext cx="589915" cy="7658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167640</xdr:colOff>
      <xdr:row>10</xdr:row>
      <xdr:rowOff>69215</xdr:rowOff>
    </xdr:from>
    <xdr:to>
      <xdr:col>3</xdr:col>
      <xdr:colOff>856615</xdr:colOff>
      <xdr:row>10</xdr:row>
      <xdr:rowOff>598170</xdr:rowOff>
    </xdr:to>
    <xdr:pic>
      <xdr:nvPicPr>
        <xdr:cNvPr id="10" name="图片 12" descr=" "/>
        <xdr:cNvPicPr/>
      </xdr:nvPicPr>
      <xdr:blipFill>
        <a:blip r:embed="rId3"/>
        <a:srcRect/>
        <a:stretch>
          <a:fillRect/>
        </a:stretch>
      </xdr:blipFill>
      <xdr:spPr>
        <a:xfrm>
          <a:off x="2272665" y="19262090"/>
          <a:ext cx="688975" cy="5289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24765</xdr:colOff>
      <xdr:row>5</xdr:row>
      <xdr:rowOff>243205</xdr:rowOff>
    </xdr:from>
    <xdr:to>
      <xdr:col>3</xdr:col>
      <xdr:colOff>527050</xdr:colOff>
      <xdr:row>5</xdr:row>
      <xdr:rowOff>946785</xdr:rowOff>
    </xdr:to>
    <xdr:pic>
      <xdr:nvPicPr>
        <xdr:cNvPr id="12" name="图片 4" descr=" "/>
        <xdr:cNvPicPr/>
      </xdr:nvPicPr>
      <xdr:blipFill>
        <a:blip r:embed="rId4"/>
        <a:srcRect/>
        <a:stretch>
          <a:fillRect/>
        </a:stretch>
      </xdr:blipFill>
      <xdr:spPr>
        <a:xfrm>
          <a:off x="2129790" y="10530205"/>
          <a:ext cx="502285" cy="703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45085</xdr:colOff>
      <xdr:row>6</xdr:row>
      <xdr:rowOff>233045</xdr:rowOff>
    </xdr:from>
    <xdr:to>
      <xdr:col>3</xdr:col>
      <xdr:colOff>513715</xdr:colOff>
      <xdr:row>6</xdr:row>
      <xdr:rowOff>1121410</xdr:rowOff>
    </xdr:to>
    <xdr:pic>
      <xdr:nvPicPr>
        <xdr:cNvPr id="13" name="图片 6" descr=" "/>
        <xdr:cNvPicPr/>
      </xdr:nvPicPr>
      <xdr:blipFill>
        <a:blip r:embed="rId5"/>
        <a:srcRect/>
        <a:stretch>
          <a:fillRect/>
        </a:stretch>
      </xdr:blipFill>
      <xdr:spPr>
        <a:xfrm>
          <a:off x="2150110" y="12253595"/>
          <a:ext cx="468630" cy="888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53340</xdr:colOff>
      <xdr:row>9</xdr:row>
      <xdr:rowOff>75565</xdr:rowOff>
    </xdr:from>
    <xdr:to>
      <xdr:col>3</xdr:col>
      <xdr:colOff>1088390</xdr:colOff>
      <xdr:row>9</xdr:row>
      <xdr:rowOff>488950</xdr:rowOff>
    </xdr:to>
    <xdr:pic>
      <xdr:nvPicPr>
        <xdr:cNvPr id="14" name="图片 8" descr=" "/>
        <xdr:cNvPicPr/>
      </xdr:nvPicPr>
      <xdr:blipFill>
        <a:blip r:embed="rId6"/>
        <a:srcRect/>
        <a:stretch>
          <a:fillRect/>
        </a:stretch>
      </xdr:blipFill>
      <xdr:spPr>
        <a:xfrm>
          <a:off x="2158365" y="18531840"/>
          <a:ext cx="1035050" cy="4133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82550</xdr:colOff>
      <xdr:row>11</xdr:row>
      <xdr:rowOff>287020</xdr:rowOff>
    </xdr:from>
    <xdr:to>
      <xdr:col>3</xdr:col>
      <xdr:colOff>635000</xdr:colOff>
      <xdr:row>11</xdr:row>
      <xdr:rowOff>1537335</xdr:rowOff>
    </xdr:to>
    <xdr:pic>
      <xdr:nvPicPr>
        <xdr:cNvPr id="18" name="图片 2" descr=" "/>
        <xdr:cNvPicPr/>
      </xdr:nvPicPr>
      <xdr:blipFill>
        <a:blip r:embed="rId7"/>
        <a:srcRect/>
        <a:stretch>
          <a:fillRect/>
        </a:stretch>
      </xdr:blipFill>
      <xdr:spPr>
        <a:xfrm>
          <a:off x="2187575" y="20140295"/>
          <a:ext cx="552450" cy="12503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80645</xdr:colOff>
      <xdr:row>7</xdr:row>
      <xdr:rowOff>199390</xdr:rowOff>
    </xdr:from>
    <xdr:to>
      <xdr:col>3</xdr:col>
      <xdr:colOff>600075</xdr:colOff>
      <xdr:row>7</xdr:row>
      <xdr:rowOff>1120140</xdr:rowOff>
    </xdr:to>
    <xdr:pic>
      <xdr:nvPicPr>
        <xdr:cNvPr id="19" name="图片 3" descr=" "/>
        <xdr:cNvPicPr/>
      </xdr:nvPicPr>
      <xdr:blipFill>
        <a:blip r:embed="rId8"/>
        <a:srcRect/>
        <a:stretch>
          <a:fillRect/>
        </a:stretch>
      </xdr:blipFill>
      <xdr:spPr>
        <a:xfrm>
          <a:off x="2185670" y="14328140"/>
          <a:ext cx="519430" cy="920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62230</xdr:colOff>
      <xdr:row>8</xdr:row>
      <xdr:rowOff>187325</xdr:rowOff>
    </xdr:from>
    <xdr:to>
      <xdr:col>3</xdr:col>
      <xdr:colOff>593725</xdr:colOff>
      <xdr:row>8</xdr:row>
      <xdr:rowOff>1025525</xdr:rowOff>
    </xdr:to>
    <xdr:pic>
      <xdr:nvPicPr>
        <xdr:cNvPr id="20" name="图片 1" descr=" "/>
        <xdr:cNvPicPr/>
      </xdr:nvPicPr>
      <xdr:blipFill>
        <a:blip r:embed="rId9"/>
        <a:srcRect/>
        <a:stretch>
          <a:fillRect/>
        </a:stretch>
      </xdr:blipFill>
      <xdr:spPr>
        <a:xfrm>
          <a:off x="2167255" y="16652875"/>
          <a:ext cx="531495" cy="838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53340</xdr:colOff>
      <xdr:row>12</xdr:row>
      <xdr:rowOff>460375</xdr:rowOff>
    </xdr:from>
    <xdr:to>
      <xdr:col>3</xdr:col>
      <xdr:colOff>744220</xdr:colOff>
      <xdr:row>12</xdr:row>
      <xdr:rowOff>915035</xdr:rowOff>
    </xdr:to>
    <xdr:pic>
      <xdr:nvPicPr>
        <xdr:cNvPr id="2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8365" y="22980650"/>
          <a:ext cx="690880" cy="454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57785</xdr:colOff>
      <xdr:row>13</xdr:row>
      <xdr:rowOff>141605</xdr:rowOff>
    </xdr:from>
    <xdr:to>
      <xdr:col>3</xdr:col>
      <xdr:colOff>602615</xdr:colOff>
      <xdr:row>13</xdr:row>
      <xdr:rowOff>803910</xdr:rowOff>
    </xdr:to>
    <xdr:pic>
      <xdr:nvPicPr>
        <xdr:cNvPr id="22" name="图片 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2810" y="24547830"/>
          <a:ext cx="544830" cy="662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53975</xdr:colOff>
      <xdr:row>4</xdr:row>
      <xdr:rowOff>530225</xdr:rowOff>
    </xdr:from>
    <xdr:to>
      <xdr:col>3</xdr:col>
      <xdr:colOff>1123315</xdr:colOff>
      <xdr:row>4</xdr:row>
      <xdr:rowOff>960120</xdr:rowOff>
    </xdr:to>
    <xdr:pic>
      <xdr:nvPicPr>
        <xdr:cNvPr id="24" name="Image1"/>
        <xdr:cNvPicPr/>
      </xdr:nvPicPr>
      <xdr:blipFill>
        <a:blip r:embed="rId12" cstate="print"/>
        <a:srcRect/>
        <a:stretch>
          <a:fillRect/>
        </a:stretch>
      </xdr:blipFill>
      <xdr:spPr>
        <a:xfrm>
          <a:off x="2159000" y="6156325"/>
          <a:ext cx="1069340" cy="429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F3" sqref="F3"/>
    </sheetView>
  </sheetViews>
  <sheetFormatPr defaultColWidth="8.75" defaultRowHeight="13.5"/>
  <cols>
    <col min="1" max="1" width="5.875" style="1" customWidth="1"/>
    <col min="2" max="2" width="7.125" style="1" customWidth="1"/>
    <col min="3" max="3" width="14.625" style="1" customWidth="1"/>
    <col min="4" max="4" width="15.125" style="3" customWidth="1"/>
    <col min="5" max="5" width="60.875" style="3" customWidth="1"/>
    <col min="6" max="6" width="5.375" style="1" customWidth="1"/>
    <col min="7" max="7" width="7.75" style="1" customWidth="1"/>
    <col min="8" max="8" width="9.125" style="1" customWidth="1"/>
    <col min="9" max="9" width="5.625" style="1" customWidth="1"/>
    <col min="10" max="10" width="6.625" style="1" customWidth="1"/>
    <col min="11" max="16384" width="8.75" style="3"/>
  </cols>
  <sheetData>
    <row r="1" ht="33" customHeight="1" spans="1:10">
      <c r="A1" s="4" t="s">
        <v>0</v>
      </c>
      <c r="B1" s="4"/>
      <c r="C1" s="4"/>
      <c r="D1" s="4"/>
      <c r="E1" s="4"/>
      <c r="F1" s="4"/>
      <c r="G1" s="4"/>
      <c r="H1" s="5"/>
      <c r="I1" s="8"/>
      <c r="J1" s="8"/>
    </row>
    <row r="2" s="1" customFormat="1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s="1" customFormat="1" ht="221" customHeight="1" spans="1:10">
      <c r="A3" s="6">
        <v>1</v>
      </c>
      <c r="B3" s="8" t="s">
        <v>11</v>
      </c>
      <c r="C3" s="9" t="s">
        <v>12</v>
      </c>
      <c r="D3" s="10"/>
      <c r="E3" s="11" t="s">
        <v>13</v>
      </c>
      <c r="F3" s="8" t="s">
        <v>14</v>
      </c>
      <c r="G3" s="12">
        <v>6952</v>
      </c>
      <c r="H3" s="8" t="s">
        <v>15</v>
      </c>
      <c r="I3" s="8">
        <v>1</v>
      </c>
      <c r="J3" s="8">
        <v>6952</v>
      </c>
    </row>
    <row r="4" s="1" customFormat="1" ht="162" customHeight="1" spans="1:10">
      <c r="A4" s="6">
        <v>2</v>
      </c>
      <c r="B4" s="8" t="s">
        <v>16</v>
      </c>
      <c r="C4" s="9" t="s">
        <v>17</v>
      </c>
      <c r="D4" s="13"/>
      <c r="E4" s="11" t="s">
        <v>18</v>
      </c>
      <c r="F4" s="8" t="s">
        <v>19</v>
      </c>
      <c r="G4" s="12">
        <v>786</v>
      </c>
      <c r="H4" s="8" t="s">
        <v>20</v>
      </c>
      <c r="I4" s="8">
        <v>12</v>
      </c>
      <c r="J4" s="8">
        <f>G4*I4</f>
        <v>9432</v>
      </c>
    </row>
    <row r="5" s="2" customFormat="1" ht="367" customHeight="1" spans="1:11">
      <c r="A5" s="6">
        <v>9</v>
      </c>
      <c r="B5" s="14" t="s">
        <v>21</v>
      </c>
      <c r="C5" s="14" t="s">
        <v>22</v>
      </c>
      <c r="D5" s="14"/>
      <c r="E5" s="15" t="s">
        <v>23</v>
      </c>
      <c r="F5" s="8" t="s">
        <v>14</v>
      </c>
      <c r="G5" s="16">
        <v>3800</v>
      </c>
      <c r="H5" s="9" t="s">
        <v>24</v>
      </c>
      <c r="I5" s="14">
        <v>1</v>
      </c>
      <c r="J5" s="14">
        <f>G5*I5</f>
        <v>3800</v>
      </c>
      <c r="K5" s="1"/>
    </row>
    <row r="6" s="2" customFormat="1" ht="136.5" customHeight="1" spans="1:11">
      <c r="A6" s="6">
        <v>10</v>
      </c>
      <c r="B6" s="14" t="s">
        <v>25</v>
      </c>
      <c r="C6" s="14" t="s">
        <v>17</v>
      </c>
      <c r="D6" s="14"/>
      <c r="E6" s="11" t="s">
        <v>26</v>
      </c>
      <c r="F6" s="8" t="s">
        <v>19</v>
      </c>
      <c r="G6" s="16">
        <v>800</v>
      </c>
      <c r="H6" s="9" t="s">
        <v>27</v>
      </c>
      <c r="I6" s="14">
        <v>8</v>
      </c>
      <c r="J6" s="14">
        <v>6400</v>
      </c>
      <c r="K6" s="1"/>
    </row>
    <row r="7" s="2" customFormat="1" ht="166" customHeight="1" spans="1:11">
      <c r="A7" s="6">
        <v>11</v>
      </c>
      <c r="B7" s="14" t="s">
        <v>28</v>
      </c>
      <c r="C7" s="14" t="s">
        <v>29</v>
      </c>
      <c r="D7" s="14"/>
      <c r="E7" s="11" t="s">
        <v>30</v>
      </c>
      <c r="F7" s="8" t="s">
        <v>31</v>
      </c>
      <c r="G7" s="16">
        <v>960</v>
      </c>
      <c r="H7" s="9" t="s">
        <v>32</v>
      </c>
      <c r="I7" s="14">
        <v>4</v>
      </c>
      <c r="J7" s="14">
        <f>G7*I7</f>
        <v>3840</v>
      </c>
      <c r="K7" s="1"/>
    </row>
    <row r="8" s="2" customFormat="1" ht="184" customHeight="1" spans="1:11">
      <c r="A8" s="6">
        <v>12</v>
      </c>
      <c r="B8" s="14" t="s">
        <v>33</v>
      </c>
      <c r="C8" s="14" t="s">
        <v>29</v>
      </c>
      <c r="D8" s="14"/>
      <c r="E8" s="11"/>
      <c r="F8" s="8" t="s">
        <v>31</v>
      </c>
      <c r="G8" s="16">
        <v>980</v>
      </c>
      <c r="H8" s="9" t="s">
        <v>34</v>
      </c>
      <c r="I8" s="14">
        <v>9</v>
      </c>
      <c r="J8" s="14">
        <f>G8*I8</f>
        <v>8820</v>
      </c>
      <c r="K8" s="1"/>
    </row>
    <row r="9" s="2" customFormat="1" ht="156.75" customHeight="1" spans="1:11">
      <c r="A9" s="6">
        <v>14</v>
      </c>
      <c r="B9" s="9" t="s">
        <v>35</v>
      </c>
      <c r="C9" s="14" t="s">
        <v>29</v>
      </c>
      <c r="D9" s="14"/>
      <c r="E9" s="15" t="s">
        <v>36</v>
      </c>
      <c r="F9" s="8" t="s">
        <v>31</v>
      </c>
      <c r="G9" s="16">
        <v>3000</v>
      </c>
      <c r="H9" s="9" t="s">
        <v>37</v>
      </c>
      <c r="I9" s="14">
        <v>1</v>
      </c>
      <c r="J9" s="14">
        <v>3000</v>
      </c>
      <c r="K9" s="1"/>
    </row>
    <row r="10" s="2" customFormat="1" ht="58" customHeight="1" spans="1:11">
      <c r="A10" s="6">
        <v>15</v>
      </c>
      <c r="B10" s="14" t="s">
        <v>38</v>
      </c>
      <c r="C10" s="14" t="s">
        <v>39</v>
      </c>
      <c r="D10" s="14"/>
      <c r="E10" s="11" t="s">
        <v>40</v>
      </c>
      <c r="F10" s="8" t="s">
        <v>14</v>
      </c>
      <c r="G10" s="16">
        <v>2460</v>
      </c>
      <c r="H10" s="9" t="s">
        <v>41</v>
      </c>
      <c r="I10" s="14">
        <v>1</v>
      </c>
      <c r="J10" s="14">
        <f>G10*I10</f>
        <v>2460</v>
      </c>
      <c r="K10" s="1"/>
    </row>
    <row r="11" s="2" customFormat="1" ht="52" customHeight="1" spans="1:11">
      <c r="A11" s="6">
        <v>16</v>
      </c>
      <c r="B11" s="9" t="s">
        <v>42</v>
      </c>
      <c r="C11" s="14" t="s">
        <v>43</v>
      </c>
      <c r="D11" s="14"/>
      <c r="E11" s="11"/>
      <c r="F11" s="8" t="s">
        <v>14</v>
      </c>
      <c r="G11" s="16">
        <v>980</v>
      </c>
      <c r="H11" s="9" t="s">
        <v>44</v>
      </c>
      <c r="I11" s="14">
        <v>7</v>
      </c>
      <c r="J11" s="14">
        <f>G11*I11</f>
        <v>6860</v>
      </c>
      <c r="K11" s="1"/>
    </row>
    <row r="12" s="2" customFormat="1" ht="210" customHeight="1" spans="1:11">
      <c r="A12" s="6">
        <v>18</v>
      </c>
      <c r="B12" s="14" t="s">
        <v>45</v>
      </c>
      <c r="C12" s="14" t="s">
        <v>46</v>
      </c>
      <c r="D12" s="14"/>
      <c r="E12" s="15" t="s">
        <v>47</v>
      </c>
      <c r="F12" s="8" t="s">
        <v>31</v>
      </c>
      <c r="G12" s="16">
        <v>1200</v>
      </c>
      <c r="H12" s="9" t="s">
        <v>48</v>
      </c>
      <c r="I12" s="14">
        <v>2</v>
      </c>
      <c r="J12" s="14">
        <f>G12*I12</f>
        <v>2400</v>
      </c>
      <c r="K12" s="1"/>
    </row>
    <row r="13" ht="148.5" customHeight="1" spans="1:11">
      <c r="A13" s="6">
        <v>20</v>
      </c>
      <c r="B13" s="8" t="s">
        <v>49</v>
      </c>
      <c r="C13" s="8" t="s">
        <v>50</v>
      </c>
      <c r="D13" s="8"/>
      <c r="E13" s="15" t="s">
        <v>51</v>
      </c>
      <c r="F13" s="8" t="s">
        <v>52</v>
      </c>
      <c r="G13" s="8">
        <v>610</v>
      </c>
      <c r="H13" s="8" t="s">
        <v>53</v>
      </c>
      <c r="I13" s="10">
        <v>25</v>
      </c>
      <c r="J13" s="10">
        <v>15250</v>
      </c>
      <c r="K13" s="1"/>
    </row>
    <row r="14" ht="122.25" customHeight="1" spans="1:11">
      <c r="A14" s="6">
        <v>21</v>
      </c>
      <c r="B14" s="8" t="s">
        <v>54</v>
      </c>
      <c r="C14" s="8" t="s">
        <v>55</v>
      </c>
      <c r="D14" s="8"/>
      <c r="E14" s="11" t="s">
        <v>56</v>
      </c>
      <c r="F14" s="8" t="s">
        <v>52</v>
      </c>
      <c r="G14" s="17">
        <v>220</v>
      </c>
      <c r="H14" s="8" t="s">
        <v>57</v>
      </c>
      <c r="I14" s="8">
        <v>60</v>
      </c>
      <c r="J14" s="8">
        <v>13200</v>
      </c>
      <c r="K14" s="1"/>
    </row>
    <row r="15" ht="36.95" customHeight="1" spans="1:10">
      <c r="A15" s="18" t="s">
        <v>58</v>
      </c>
      <c r="B15" s="19"/>
      <c r="C15" s="19"/>
      <c r="D15" s="19"/>
      <c r="E15" s="20"/>
      <c r="F15" s="17">
        <v>82414</v>
      </c>
      <c r="G15" s="21"/>
      <c r="H15" s="21"/>
      <c r="I15" s="21"/>
      <c r="J15" s="22"/>
    </row>
    <row r="16" ht="36.95" customHeight="1" spans="4:4">
      <c r="D16" s="1"/>
    </row>
    <row r="17" ht="36.95" customHeight="1" spans="4:4">
      <c r="D17" s="1"/>
    </row>
    <row r="18" ht="36.95" customHeight="1" spans="4:4">
      <c r="D18" s="1"/>
    </row>
    <row r="19" spans="4:4">
      <c r="D19" s="1"/>
    </row>
  </sheetData>
  <autoFilter xmlns:etc="http://www.wps.cn/officeDocument/2017/etCustomData" ref="A2:K15" etc:filterBottomFollowUsedRange="0">
    <extLst/>
  </autoFilter>
  <mergeCells count="9">
    <mergeCell ref="A1:H1"/>
    <mergeCell ref="A15:E15"/>
    <mergeCell ref="F15:J15"/>
    <mergeCell ref="B16:D16"/>
    <mergeCell ref="B17:D17"/>
    <mergeCell ref="B18:D18"/>
    <mergeCell ref="B19:D19"/>
    <mergeCell ref="E7:E8"/>
    <mergeCell ref="E10:E11"/>
  </mergeCells>
  <pageMargins left="0.748031496062992" right="0.748031496062992" top="0.984251968503937" bottom="0.984251968503937" header="0.511811023622047" footer="0.511811023622047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14F-19F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子非鱼</cp:lastModifiedBy>
  <dcterms:created xsi:type="dcterms:W3CDTF">2023-06-11T20:45:00Z</dcterms:created>
  <cp:lastPrinted>2025-07-09T07:04:00Z</cp:lastPrinted>
  <dcterms:modified xsi:type="dcterms:W3CDTF">2025-07-24T01:03:17Z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5D3AA3A9EFD44D5690BF26B8A83740F7_13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